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amaz\Desktop\"/>
    </mc:Choice>
  </mc:AlternateContent>
  <xr:revisionPtr revIDLastSave="0" documentId="13_ncr:1_{CCC735D8-436E-474F-944A-A1AAC3F4A759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Viz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<sst xmlns="http://schemas.openxmlformats.org/spreadsheetml/2006/main" count="149" uniqueCount="96">
  <si>
    <t>Öğretim Elemanı</t>
  </si>
  <si>
    <t>Dersin Adı</t>
  </si>
  <si>
    <t>Sınav Tarihi</t>
  </si>
  <si>
    <t>Sınav Başlangıç</t>
  </si>
  <si>
    <t>Sınav Bitiş</t>
  </si>
  <si>
    <t>Sınav Salonu</t>
  </si>
  <si>
    <t>Doç. Dr. Atıf Evren</t>
  </si>
  <si>
    <t>Doç. Dr. Ufuk Beyaztaş</t>
  </si>
  <si>
    <t>Prof. Dr. Deniz İnan</t>
  </si>
  <si>
    <t>Prof. Dr. Birsen Eygi Erdoğan</t>
  </si>
  <si>
    <t>Prof. Dr. Ufuk Yolcu</t>
  </si>
  <si>
    <t>Doç. Dr. Nihat Tak</t>
  </si>
  <si>
    <t>Dr. Öğr. Üyesi Gizel Bakıcıerler</t>
  </si>
  <si>
    <t>Lab C014-C015 GZFC013B-GZFC012</t>
  </si>
  <si>
    <t>Dr. Öğr. Üyesi Semanur Sarıçam</t>
  </si>
  <si>
    <t>Prof. Dr. Özge Cağcağ Yolcu</t>
  </si>
  <si>
    <t>A011-A012-A013</t>
  </si>
  <si>
    <t>A009-A010-A011</t>
  </si>
  <si>
    <t>Dr. Öğr. Üyesi Saim Çağrı Kocakaplan</t>
  </si>
  <si>
    <t>A009-A010</t>
  </si>
  <si>
    <t>10.11.2025 (Pazartesi)</t>
  </si>
  <si>
    <t>11.11.2025(Salı)</t>
  </si>
  <si>
    <t>12.11.2025(Çarşamba)</t>
  </si>
  <si>
    <t>13.11.2025(Perşembe)</t>
  </si>
  <si>
    <t>Prof. Dr. Aclan Omağ</t>
  </si>
  <si>
    <t>(ÖDEV)C012</t>
  </si>
  <si>
    <t>Dr. Öğr. Üyesi Turan Cansu</t>
  </si>
  <si>
    <t>A009-C012-C013B</t>
  </si>
  <si>
    <t>Öğr. Gör. Nesligül Keskin</t>
  </si>
  <si>
    <t>Lab C014-C015-GZFC012-GZFC013B</t>
  </si>
  <si>
    <t>Prof. Dr. Ufuk Yolcu/Doç. Dr. Ufuk Beyaztaş</t>
  </si>
  <si>
    <t>Lineer Cebir I (1.sınıf)</t>
  </si>
  <si>
    <t>İstatistiksel Okuzyazarlık (1.sınıf)</t>
  </si>
  <si>
    <t>Olasılığa Giriş (1.sınıf)</t>
  </si>
  <si>
    <t>Matematik I (1.sınıf)</t>
  </si>
  <si>
    <t>Bilgisayar I (1.sınıf)</t>
  </si>
  <si>
    <t>Finans (2.sınıf)</t>
  </si>
  <si>
    <t>Regresyon Analizi (3.sınıf)</t>
  </si>
  <si>
    <t>Bilimsel Araştırmaya Hazırlık (4.sınıf)</t>
  </si>
  <si>
    <t>Matematik İstatistik (2.sınıf)</t>
  </si>
  <si>
    <t>İstatistiksel Yazılımlar (3.sınıf)</t>
  </si>
  <si>
    <t>Bilgisayar III (2.sınıf)</t>
  </si>
  <si>
    <t>İleri Analiz I (2.sınıf)</t>
  </si>
  <si>
    <t>Zaman Serileri Analizi I (4.sınıf)</t>
  </si>
  <si>
    <t>Kalite Kontrol (3.sınıf)</t>
  </si>
  <si>
    <t>Mesleki İngilizce (3.sınıf)</t>
  </si>
  <si>
    <t>Yöneylem Araştırması I (2.sınıf)</t>
  </si>
  <si>
    <t>Örnekleme Teorisi (3.sınıf)</t>
  </si>
  <si>
    <t>Veri Madenciliği (4.sınıf)</t>
  </si>
  <si>
    <t>Çok Değişkenli İstatistik I (4.sınıf)</t>
  </si>
  <si>
    <t>Sayısal Çözümleme (3.sınıf)</t>
  </si>
  <si>
    <t>İktisat (2.sınıf)</t>
  </si>
  <si>
    <t>Simülasyon ve Modelleme (3.sınıf)</t>
  </si>
  <si>
    <t>Veri Görselleştirme (3.sınıf)</t>
  </si>
  <si>
    <t>İngilizce Okuma ve Konuşma (2.sınıf)</t>
  </si>
  <si>
    <t>C012-C013B</t>
  </si>
  <si>
    <t>A009-A010-A011-A012</t>
  </si>
  <si>
    <t>Prof. Dr. Müjgan Tez</t>
  </si>
  <si>
    <t>A012-A013-C013B</t>
  </si>
  <si>
    <t>Gözetmen ismi</t>
  </si>
  <si>
    <t>Prof. Dr. Müjgan Tez/Dr. Öğr. Üyesi Semanur Sarıçam</t>
  </si>
  <si>
    <t>Prof. Dr. Müjgan TEZ/Dr. Öğr. Üyesi Turan Cansu</t>
  </si>
  <si>
    <t>Biyoistatistik (4. sınıf)</t>
  </si>
  <si>
    <t>A009-A011</t>
  </si>
  <si>
    <t>C012-C013B-LABC014</t>
  </si>
  <si>
    <t>C012-C013B-labC014</t>
  </si>
  <si>
    <t>Furkan-Ramazan-Sümeyye-Esat</t>
  </si>
  <si>
    <t>Sümeyye-Ramazan-Esat</t>
  </si>
  <si>
    <t>Furkan-Ramazan-Esat</t>
  </si>
  <si>
    <t>Ramazan-Esat</t>
  </si>
  <si>
    <t>Furkan-Ramazan-Sümeyye-Mehmet Emre</t>
  </si>
  <si>
    <t>Sümeyye-Ramazan-Mehmet Emre</t>
  </si>
  <si>
    <t>Sümeyye-Furkan-Mehmet Emre</t>
  </si>
  <si>
    <t>Furkan-Ramazan-Sümeyye-Esat-Mehmet Emre</t>
  </si>
  <si>
    <t>Ramazan</t>
  </si>
  <si>
    <t>14.11.2025(Cuma)</t>
  </si>
  <si>
    <t>Ata121</t>
  </si>
  <si>
    <t>C013B</t>
  </si>
  <si>
    <t>YDZI121</t>
  </si>
  <si>
    <t>TRD121</t>
  </si>
  <si>
    <t>MTH</t>
  </si>
  <si>
    <t>A011</t>
  </si>
  <si>
    <t>-</t>
  </si>
  <si>
    <t>A012-A013</t>
  </si>
  <si>
    <t>Ramazan-Sümeyye</t>
  </si>
  <si>
    <t>Furkan-Ramazan-Sümeyye</t>
  </si>
  <si>
    <t>13.15</t>
  </si>
  <si>
    <t>Furkan-Esat-Mehmet Emre-Gözetmen?</t>
  </si>
  <si>
    <t>Furkan-Esat-Sümeyye-Ramazan</t>
  </si>
  <si>
    <t xml:space="preserve">Furkan-Mehmet Emre </t>
  </si>
  <si>
    <t>Furkan-Ramazan-Mehmet Emre</t>
  </si>
  <si>
    <t>Furkan-Sümeyye-Esat</t>
  </si>
  <si>
    <t>Furkan-Mehmet Emre</t>
  </si>
  <si>
    <t>Mehmet Emre-Sümeyye</t>
  </si>
  <si>
    <t>Sümeyye-Furkan- Gözetmen?</t>
  </si>
  <si>
    <t>Ramazan-Furkan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</si>
</sst>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m\.yyyy;@"/>
    <numFmt numFmtId="165" formatCode="h:mm"/>
  </numFmts>
  <fonts count="6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3" borderId="2" xfId="0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20" fontId="2" fillId="3" borderId="2" xfId="0" applyNumberFormat="1" applyFont="1" applyFill="1" applyBorder="1" applyAlignment="1">
      <alignment horizontal="center"/>
    </xf>
    <xf numFmtId="20" fontId="2" fillId="2" borderId="2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20" fontId="2" fillId="4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20" fontId="2" fillId="5" borderId="2" xfId="0" applyNumberFormat="1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20" fontId="2" fillId="4" borderId="2" xfId="0" applyNumberFormat="1" applyFont="1" applyFill="1" applyBorder="1" applyAlignment="1">
      <alignment horizontal="left"/>
    </xf>
    <xf numFmtId="14" fontId="2" fillId="6" borderId="2" xfId="0" applyNumberFormat="1" applyFont="1" applyFill="1" applyBorder="1" applyAlignment="1">
      <alignment horizontal="left"/>
    </xf>
    <xf numFmtId="0" fontId="4" fillId="0" borderId="0" xfId="0" applyFont="1"/>
    <xf numFmtId="0" fontId="2" fillId="4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7" borderId="0" xfId="0" applyFill="1"/>
    <xf numFmtId="0" fontId="2" fillId="7" borderId="0" xfId="0" applyFont="1" applyFill="1" applyAlignment="1">
      <alignment horizontal="left"/>
    </xf>
    <xf numFmtId="0" fontId="4" fillId="7" borderId="0" xfId="0" applyFont="1" applyFill="1"/>
    <xf numFmtId="0" fontId="2" fillId="3" borderId="3" xfId="0" applyFont="1" applyFill="1" applyBorder="1" applyAlignment="1">
      <alignment horizontal="right"/>
    </xf>
    <xf numFmtId="165" fontId="2" fillId="3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right"/>
    </xf>
    <xf numFmtId="0" fontId="1" fillId="2" borderId="2" xfId="0" applyFont="1" applyFill="1" applyBorder="1"/>
    <xf numFmtId="0" fontId="0" fillId="0" borderId="2" xfId="0" applyBorder="1"/>
    <xf numFmtId="165" fontId="2" fillId="8" borderId="2" xfId="0" applyNumberFormat="1" applyFont="1" applyFill="1" applyBorder="1" applyAlignment="1">
      <alignment horizontal="center"/>
    </xf>
    <xf numFmtId="164" fontId="2" fillId="8" borderId="2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right"/>
    </xf>
    <xf numFmtId="0" fontId="5" fillId="0" borderId="2" xfId="0" applyFont="1" applyBorder="1"/>
    <xf numFmtId="0" fontId="2" fillId="2" borderId="5" xfId="0" applyFont="1" applyFill="1" applyBorder="1" applyAlignment="1">
      <alignment horizontal="left"/>
    </xf>
    <xf numFmtId="0" fontId="0" fillId="0" borderId="5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55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36"/>
  <sheetViews>
    <sheetView tabSelected="1" zoomScale="70" zoomScaleNormal="70" workbookViewId="0">
      <selection activeCell="G14" sqref="G14"/>
    </sheetView>
  </sheetViews>
  <sheetFormatPr defaultRowHeight="14.4" x14ac:dyDescent="0.55000000000000004"/>
  <cols>
    <col min="1" max="1" width="37.734375" customWidth="1"/>
    <col min="2" max="2" width="55.15625" bestFit="1" customWidth="1"/>
    <col min="3" max="3" width="27.89453125" bestFit="1" customWidth="1"/>
    <col min="4" max="4" width="21.5234375" customWidth="1"/>
    <col min="5" max="5" width="19.41796875" customWidth="1"/>
    <col min="6" max="6" width="41.89453125" bestFit="1" customWidth="1"/>
    <col min="7" max="7" width="38.26171875" customWidth="1"/>
  </cols>
  <sheetData>
    <row r="1" spans="1:67" ht="14.7" thickBot="1" x14ac:dyDescent="0.6">
      <c r="F1" s="3"/>
    </row>
    <row r="2" spans="1:67" ht="18.3" x14ac:dyDescent="0.7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2" t="s">
        <v>5</v>
      </c>
      <c r="G2" s="31" t="s">
        <v>59</v>
      </c>
    </row>
    <row r="3" spans="1:67" ht="18.3" x14ac:dyDescent="0.7">
      <c r="A3" s="33"/>
      <c r="B3" s="33"/>
      <c r="C3" s="34" t="s">
        <v>20</v>
      </c>
      <c r="D3" s="33">
        <v>0.375</v>
      </c>
      <c r="E3" s="33">
        <v>0.42708333333333331</v>
      </c>
      <c r="F3" s="35"/>
      <c r="G3" s="32"/>
    </row>
    <row r="4" spans="1:67" ht="18.3" x14ac:dyDescent="0.7">
      <c r="A4" s="4" t="s">
        <v>41</v>
      </c>
      <c r="B4" s="4" t="s">
        <v>7</v>
      </c>
      <c r="C4" s="5" t="s">
        <v>20</v>
      </c>
      <c r="D4" s="9">
        <v>0.4375</v>
      </c>
      <c r="E4" s="9">
        <v>0.48958333333333331</v>
      </c>
      <c r="F4" s="29" t="s">
        <v>29</v>
      </c>
      <c r="G4" s="32" t="s">
        <v>66</v>
      </c>
    </row>
    <row r="5" spans="1:67" ht="21" customHeight="1" x14ac:dyDescent="0.7">
      <c r="A5" s="4" t="s">
        <v>49</v>
      </c>
      <c r="B5" s="4" t="s">
        <v>9</v>
      </c>
      <c r="C5" s="5" t="s">
        <v>20</v>
      </c>
      <c r="D5" s="9">
        <v>0.5</v>
      </c>
      <c r="E5" s="9">
        <v>0.55208333333333337</v>
      </c>
      <c r="F5" s="29" t="s">
        <v>64</v>
      </c>
      <c r="G5" s="36" t="s">
        <v>90</v>
      </c>
    </row>
    <row r="6" spans="1:67" ht="21" customHeight="1" x14ac:dyDescent="0.7">
      <c r="A6" s="4" t="s">
        <v>37</v>
      </c>
      <c r="B6" s="4" t="s">
        <v>15</v>
      </c>
      <c r="C6" s="5" t="s">
        <v>20</v>
      </c>
      <c r="D6" s="9">
        <v>0.5625</v>
      </c>
      <c r="E6" s="9">
        <v>0.61458333333333337</v>
      </c>
      <c r="F6" s="29" t="s">
        <v>29</v>
      </c>
      <c r="G6" s="32" t="s">
        <v>70</v>
      </c>
    </row>
    <row r="7" spans="1:67" ht="21" customHeight="1" x14ac:dyDescent="0.7">
      <c r="A7" s="4" t="s">
        <v>34</v>
      </c>
      <c r="B7" s="4" t="s">
        <v>12</v>
      </c>
      <c r="C7" s="5" t="s">
        <v>20</v>
      </c>
      <c r="D7" s="7">
        <v>0.625</v>
      </c>
      <c r="E7" s="7">
        <v>0.67708333333333337</v>
      </c>
      <c r="F7" s="28" t="s">
        <v>17</v>
      </c>
      <c r="G7" s="32" t="s">
        <v>70</v>
      </c>
    </row>
    <row r="8" spans="1:67" x14ac:dyDescent="0.55000000000000004">
      <c r="G8" s="32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</row>
    <row r="9" spans="1:67" ht="18.3" x14ac:dyDescent="0.7">
      <c r="A9" s="10" t="s">
        <v>80</v>
      </c>
      <c r="B9" s="10" t="s">
        <v>26</v>
      </c>
      <c r="C9" s="17" t="s">
        <v>21</v>
      </c>
      <c r="D9" s="11">
        <v>0.375</v>
      </c>
      <c r="E9" s="12">
        <v>0.42708333333333331</v>
      </c>
      <c r="F9" s="20" t="s">
        <v>81</v>
      </c>
      <c r="G9" s="32" t="s">
        <v>82</v>
      </c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</row>
    <row r="10" spans="1:67" ht="18.3" x14ac:dyDescent="0.7">
      <c r="A10" s="10" t="s">
        <v>31</v>
      </c>
      <c r="B10" s="10" t="s">
        <v>61</v>
      </c>
      <c r="C10" s="17" t="s">
        <v>21</v>
      </c>
      <c r="D10" s="11">
        <v>0.375</v>
      </c>
      <c r="E10" s="12">
        <v>0.42708333333333331</v>
      </c>
      <c r="F10" s="20" t="s">
        <v>17</v>
      </c>
      <c r="G10" s="32" t="s">
        <v>91</v>
      </c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</row>
    <row r="11" spans="1:67" ht="18.3" x14ac:dyDescent="0.7">
      <c r="A11" s="10" t="s">
        <v>40</v>
      </c>
      <c r="B11" s="10" t="s">
        <v>30</v>
      </c>
      <c r="C11" s="17" t="s">
        <v>21</v>
      </c>
      <c r="D11" s="12">
        <v>0.4375</v>
      </c>
      <c r="E11" s="12">
        <v>0.48958333333333331</v>
      </c>
      <c r="F11" s="20" t="s">
        <v>29</v>
      </c>
      <c r="G11" s="32" t="s">
        <v>88</v>
      </c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</row>
    <row r="12" spans="1:67" s="10" customFormat="1" ht="18.3" x14ac:dyDescent="0.7">
      <c r="A12" s="10" t="s">
        <v>43</v>
      </c>
      <c r="B12" s="10" t="s">
        <v>8</v>
      </c>
      <c r="C12" s="17" t="s">
        <v>21</v>
      </c>
      <c r="D12" s="12">
        <v>0.5</v>
      </c>
      <c r="E12" s="12">
        <v>0.55208333333333337</v>
      </c>
      <c r="F12" s="20" t="s">
        <v>13</v>
      </c>
      <c r="G12" s="32" t="s">
        <v>66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3"/>
    </row>
    <row r="13" spans="1:67" ht="18.3" x14ac:dyDescent="0.7">
      <c r="A13" s="10" t="s">
        <v>35</v>
      </c>
      <c r="B13" s="10" t="s">
        <v>14</v>
      </c>
      <c r="C13" s="17" t="s">
        <v>21</v>
      </c>
      <c r="D13" s="12">
        <v>0.5625</v>
      </c>
      <c r="E13" s="12">
        <v>0.61458333333333337</v>
      </c>
      <c r="F13" s="20" t="s">
        <v>65</v>
      </c>
      <c r="G13" s="32" t="s">
        <v>67</v>
      </c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</row>
    <row r="14" spans="1:67" ht="21" customHeight="1" x14ac:dyDescent="0.7">
      <c r="A14" s="10" t="s">
        <v>45</v>
      </c>
      <c r="B14" s="10" t="s">
        <v>9</v>
      </c>
      <c r="C14" s="17" t="s">
        <v>21</v>
      </c>
      <c r="D14" s="12">
        <v>0.625</v>
      </c>
      <c r="E14" s="12">
        <v>0.67708333333333337</v>
      </c>
      <c r="F14" s="20" t="s">
        <v>19</v>
      </c>
      <c r="G14" s="32" t="s">
        <v>95</v>
      </c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</row>
    <row r="15" spans="1:67" x14ac:dyDescent="0.55000000000000004">
      <c r="G15" s="32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</row>
    <row r="16" spans="1:67" ht="18.3" x14ac:dyDescent="0.7">
      <c r="A16" s="6" t="s">
        <v>46</v>
      </c>
      <c r="B16" s="6" t="s">
        <v>6</v>
      </c>
      <c r="C16" s="6" t="s">
        <v>22</v>
      </c>
      <c r="D16" s="13">
        <v>0.375</v>
      </c>
      <c r="E16" s="13">
        <v>0.42708333333333331</v>
      </c>
      <c r="F16" s="21" t="s">
        <v>17</v>
      </c>
      <c r="G16" s="32" t="s">
        <v>85</v>
      </c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</row>
    <row r="17" spans="1:67" ht="18.3" x14ac:dyDescent="0.7">
      <c r="A17" s="6" t="s">
        <v>47</v>
      </c>
      <c r="B17" s="6" t="s">
        <v>6</v>
      </c>
      <c r="C17" s="6" t="s">
        <v>22</v>
      </c>
      <c r="D17" s="13">
        <v>0.4375</v>
      </c>
      <c r="E17" s="13">
        <v>0.48958333333333331</v>
      </c>
      <c r="F17" s="21" t="s">
        <v>77</v>
      </c>
      <c r="G17" s="32" t="s">
        <v>74</v>
      </c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</row>
    <row r="18" spans="1:67" s="19" customFormat="1" ht="21" customHeight="1" x14ac:dyDescent="0.7">
      <c r="A18" s="6" t="s">
        <v>33</v>
      </c>
      <c r="B18" s="6" t="s">
        <v>8</v>
      </c>
      <c r="C18" s="6" t="s">
        <v>22</v>
      </c>
      <c r="D18" s="8">
        <v>0.4375</v>
      </c>
      <c r="E18" s="13">
        <v>0.48958333333333331</v>
      </c>
      <c r="F18" s="21" t="s">
        <v>16</v>
      </c>
      <c r="G18" s="32" t="s">
        <v>94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</row>
    <row r="19" spans="1:67" ht="21" customHeight="1" x14ac:dyDescent="0.7">
      <c r="A19" s="6" t="s">
        <v>50</v>
      </c>
      <c r="B19" s="6" t="s">
        <v>11</v>
      </c>
      <c r="C19" s="6" t="s">
        <v>22</v>
      </c>
      <c r="D19" s="13">
        <v>0.5</v>
      </c>
      <c r="E19" s="13">
        <v>0.55208333333333337</v>
      </c>
      <c r="F19" s="21" t="s">
        <v>27</v>
      </c>
      <c r="G19" s="32" t="s">
        <v>68</v>
      </c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</row>
    <row r="20" spans="1:67" s="6" customFormat="1" ht="18.3" x14ac:dyDescent="0.7">
      <c r="A20" s="6" t="s">
        <v>39</v>
      </c>
      <c r="B20" s="6" t="s">
        <v>60</v>
      </c>
      <c r="C20" s="6" t="s">
        <v>22</v>
      </c>
      <c r="D20" s="8">
        <v>0.5625</v>
      </c>
      <c r="E20" s="8">
        <v>0.61458333333333337</v>
      </c>
      <c r="F20" s="21" t="s">
        <v>58</v>
      </c>
      <c r="G20" s="32" t="s">
        <v>91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4"/>
    </row>
    <row r="21" spans="1:67" ht="18.3" x14ac:dyDescent="0.7">
      <c r="A21" s="37" t="s">
        <v>78</v>
      </c>
      <c r="B21" s="37"/>
      <c r="C21" s="6" t="s">
        <v>22</v>
      </c>
      <c r="D21" s="8">
        <v>0.625</v>
      </c>
      <c r="E21" s="8">
        <v>0.67708333333333337</v>
      </c>
      <c r="F21" s="21" t="s">
        <v>19</v>
      </c>
      <c r="G21" s="38" t="s">
        <v>84</v>
      </c>
    </row>
    <row r="22" spans="1:67" ht="21" customHeight="1" x14ac:dyDescent="0.55000000000000004">
      <c r="G22" s="32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</row>
    <row r="23" spans="1:67" ht="21" customHeight="1" x14ac:dyDescent="0.7">
      <c r="A23" s="16" t="s">
        <v>42</v>
      </c>
      <c r="B23" s="16" t="s">
        <v>12</v>
      </c>
      <c r="C23" s="18" t="s">
        <v>23</v>
      </c>
      <c r="D23" s="7">
        <v>0.375</v>
      </c>
      <c r="E23" s="7">
        <v>0.42708333333333331</v>
      </c>
      <c r="F23" s="22" t="s">
        <v>56</v>
      </c>
      <c r="G23" s="32" t="s">
        <v>73</v>
      </c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</row>
    <row r="24" spans="1:67" ht="18.3" x14ac:dyDescent="0.7">
      <c r="A24" s="16" t="s">
        <v>48</v>
      </c>
      <c r="B24" s="16" t="s">
        <v>10</v>
      </c>
      <c r="C24" s="18" t="s">
        <v>23</v>
      </c>
      <c r="D24" s="7">
        <v>0.4375</v>
      </c>
      <c r="E24" s="7">
        <v>0.48958333333333331</v>
      </c>
      <c r="F24" s="22" t="s">
        <v>13</v>
      </c>
      <c r="G24" s="32" t="s">
        <v>66</v>
      </c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</row>
    <row r="25" spans="1:67" ht="18.3" x14ac:dyDescent="0.7">
      <c r="A25" s="16" t="s">
        <v>32</v>
      </c>
      <c r="B25" s="16" t="s">
        <v>15</v>
      </c>
      <c r="C25" s="18" t="s">
        <v>23</v>
      </c>
      <c r="D25" s="7">
        <v>0.5</v>
      </c>
      <c r="E25" s="7" t="s">
        <v>86</v>
      </c>
      <c r="F25" s="22" t="str">
        <f>$F$26</f>
        <v>A009-C012-C013B</v>
      </c>
      <c r="G25" s="32" t="s">
        <v>90</v>
      </c>
    </row>
    <row r="26" spans="1:67" ht="18.3" x14ac:dyDescent="0.7">
      <c r="A26" s="16" t="s">
        <v>51</v>
      </c>
      <c r="B26" s="16" t="s">
        <v>18</v>
      </c>
      <c r="C26" s="18" t="s">
        <v>23</v>
      </c>
      <c r="D26" s="7">
        <v>0.5625</v>
      </c>
      <c r="E26" s="7">
        <v>0.61458333333333337</v>
      </c>
      <c r="F26" s="22" t="s">
        <v>27</v>
      </c>
      <c r="G26" s="32" t="s">
        <v>72</v>
      </c>
    </row>
    <row r="27" spans="1:67" ht="18.3" x14ac:dyDescent="0.7">
      <c r="A27" s="16" t="s">
        <v>76</v>
      </c>
      <c r="B27" s="16"/>
      <c r="C27" s="18" t="s">
        <v>23</v>
      </c>
      <c r="D27" s="7">
        <v>0.625</v>
      </c>
      <c r="E27" s="7">
        <v>0.67708333333333337</v>
      </c>
      <c r="F27" s="22" t="s">
        <v>83</v>
      </c>
      <c r="G27" s="32" t="s">
        <v>84</v>
      </c>
    </row>
    <row r="28" spans="1:67" ht="21" customHeight="1" x14ac:dyDescent="0.7">
      <c r="A28" s="16" t="s">
        <v>62</v>
      </c>
      <c r="B28" s="16" t="s">
        <v>15</v>
      </c>
      <c r="C28" s="18" t="s">
        <v>23</v>
      </c>
      <c r="D28" s="7">
        <v>0.625</v>
      </c>
      <c r="E28" s="7">
        <v>0.67708333333333337</v>
      </c>
      <c r="F28" s="22" t="s">
        <v>13</v>
      </c>
      <c r="G28" s="32" t="s">
        <v>87</v>
      </c>
    </row>
    <row r="29" spans="1:67" x14ac:dyDescent="0.55000000000000004">
      <c r="G29" s="32"/>
    </row>
    <row r="30" spans="1:67" ht="18.3" x14ac:dyDescent="0.7">
      <c r="A30" s="14" t="s">
        <v>52</v>
      </c>
      <c r="B30" s="14" t="s">
        <v>26</v>
      </c>
      <c r="C30" s="14" t="s">
        <v>75</v>
      </c>
      <c r="D30" s="15">
        <v>0.375</v>
      </c>
      <c r="E30" s="15">
        <v>0.42708333333333331</v>
      </c>
      <c r="F30" s="30" t="s">
        <v>55</v>
      </c>
      <c r="G30" s="32" t="s">
        <v>69</v>
      </c>
    </row>
    <row r="31" spans="1:67" ht="18.3" x14ac:dyDescent="0.7">
      <c r="A31" s="14" t="s">
        <v>53</v>
      </c>
      <c r="B31" s="14" t="s">
        <v>14</v>
      </c>
      <c r="C31" s="14" t="s">
        <v>75</v>
      </c>
      <c r="D31" s="15">
        <v>0.375</v>
      </c>
      <c r="E31" s="15">
        <v>0.42708333333333331</v>
      </c>
      <c r="F31" s="30" t="s">
        <v>63</v>
      </c>
      <c r="G31" s="32" t="s">
        <v>89</v>
      </c>
    </row>
    <row r="32" spans="1:67" ht="18.3" x14ac:dyDescent="0.7">
      <c r="A32" s="14" t="s">
        <v>54</v>
      </c>
      <c r="B32" s="14" t="s">
        <v>28</v>
      </c>
      <c r="C32" s="14" t="s">
        <v>75</v>
      </c>
      <c r="D32" s="15">
        <v>0.4375</v>
      </c>
      <c r="E32" s="15">
        <v>0.47916666666666669</v>
      </c>
      <c r="F32" s="30" t="s">
        <v>27</v>
      </c>
      <c r="G32" s="32" t="s">
        <v>71</v>
      </c>
    </row>
    <row r="33" spans="1:7" ht="18.3" x14ac:dyDescent="0.7">
      <c r="A33" s="14" t="s">
        <v>36</v>
      </c>
      <c r="B33" s="14" t="s">
        <v>24</v>
      </c>
      <c r="C33" s="14" t="s">
        <v>75</v>
      </c>
      <c r="D33" s="15">
        <v>0.58333333333333337</v>
      </c>
      <c r="E33" s="15">
        <v>0.63541666666666663</v>
      </c>
      <c r="F33" s="30" t="s">
        <v>19</v>
      </c>
      <c r="G33" s="32" t="s">
        <v>93</v>
      </c>
    </row>
    <row r="34" spans="1:7" ht="18.3" x14ac:dyDescent="0.7">
      <c r="A34" s="14" t="s">
        <v>44</v>
      </c>
      <c r="B34" s="14" t="s">
        <v>11</v>
      </c>
      <c r="C34" s="14" t="s">
        <v>75</v>
      </c>
      <c r="D34" s="15">
        <v>0.64583333333333337</v>
      </c>
      <c r="E34" s="15">
        <v>0.69791666666666663</v>
      </c>
      <c r="F34" s="30" t="s">
        <v>83</v>
      </c>
      <c r="G34" s="32" t="s">
        <v>92</v>
      </c>
    </row>
    <row r="35" spans="1:7" ht="18.3" x14ac:dyDescent="0.7">
      <c r="A35" s="14" t="s">
        <v>79</v>
      </c>
      <c r="B35" s="14"/>
      <c r="C35" s="14" t="s">
        <v>75</v>
      </c>
      <c r="D35" s="15">
        <v>0.625</v>
      </c>
      <c r="E35" s="15">
        <v>0.67708333333333337</v>
      </c>
      <c r="F35" s="30" t="s">
        <v>55</v>
      </c>
      <c r="G35" s="32" t="s">
        <v>84</v>
      </c>
    </row>
    <row r="36" spans="1:7" ht="18.3" x14ac:dyDescent="0.7">
      <c r="A36" s="14" t="s">
        <v>38</v>
      </c>
      <c r="B36" s="14" t="s">
        <v>57</v>
      </c>
      <c r="C36" s="14" t="s">
        <v>75</v>
      </c>
      <c r="D36" s="15">
        <v>0.6875</v>
      </c>
      <c r="E36" s="15">
        <v>0.70833333333333337</v>
      </c>
      <c r="F36" s="30" t="s">
        <v>25</v>
      </c>
      <c r="G36" s="32"/>
    </row>
  </sheetData>
  <phoneticPr fontId="3" type="noConversion"/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FEF</dc:creator>
  <cp:lastModifiedBy>Ramazan AKMAN</cp:lastModifiedBy>
  <cp:lastPrinted>2025-01-03T13:59:43Z</cp:lastPrinted>
  <dcterms:created xsi:type="dcterms:W3CDTF">2021-10-26T11:02:20Z</dcterms:created>
  <dcterms:modified xsi:type="dcterms:W3CDTF">2025-10-27T09:50:11Z</dcterms:modified>
</cp:coreProperties>
</file>